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53" i="1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8"/>
  <c r="C68"/>
  <c r="D68"/>
  <c r="B69"/>
  <c r="C69"/>
  <c r="D69"/>
  <c r="B70"/>
  <c r="C70"/>
  <c r="D70"/>
  <c r="B80" l="1"/>
  <c r="C80"/>
  <c r="D80"/>
  <c r="B79"/>
  <c r="C79"/>
  <c r="D79"/>
  <c r="B78"/>
  <c r="C78"/>
  <c r="D78"/>
  <c r="B77"/>
  <c r="C77"/>
  <c r="D77"/>
  <c r="B76"/>
  <c r="C76"/>
  <c r="D76"/>
  <c r="B75"/>
  <c r="C75"/>
  <c r="D75"/>
  <c r="B74"/>
  <c r="C74"/>
  <c r="D74"/>
  <c r="B73"/>
  <c r="C73"/>
  <c r="D73"/>
  <c r="B30"/>
  <c r="C30"/>
  <c r="D30"/>
  <c r="B31"/>
  <c r="C31"/>
  <c r="D31"/>
  <c r="B32"/>
  <c r="C32"/>
  <c r="D32"/>
  <c r="B33"/>
  <c r="C33"/>
  <c r="D33"/>
  <c r="B23"/>
  <c r="C23"/>
  <c r="D23"/>
  <c r="B24"/>
  <c r="C24"/>
  <c r="D24"/>
  <c r="B25"/>
  <c r="C25"/>
  <c r="D25"/>
  <c r="B21"/>
  <c r="C21"/>
  <c r="D21"/>
  <c r="B22"/>
  <c r="C22"/>
  <c r="D22"/>
  <c r="B19"/>
  <c r="C19"/>
  <c r="D19"/>
  <c r="B20"/>
  <c r="C20"/>
  <c r="D20"/>
  <c r="B17"/>
  <c r="C17"/>
  <c r="D17"/>
  <c r="B18"/>
  <c r="C18"/>
  <c r="D18"/>
  <c r="B16"/>
  <c r="C16"/>
  <c r="D16"/>
  <c r="B15"/>
  <c r="C15"/>
  <c r="D15"/>
  <c r="B13"/>
  <c r="C13"/>
  <c r="D13"/>
  <c r="B14"/>
  <c r="C14"/>
  <c r="D14"/>
  <c r="B9"/>
  <c r="C9"/>
  <c r="D9"/>
  <c r="B10"/>
  <c r="C10"/>
  <c r="D10"/>
  <c r="B11"/>
  <c r="C11"/>
  <c r="D11"/>
  <c r="B12"/>
  <c r="C12"/>
  <c r="D12"/>
  <c r="B5"/>
  <c r="C5"/>
  <c r="D5"/>
  <c r="B6"/>
  <c r="C6"/>
  <c r="D6"/>
  <c r="B7"/>
  <c r="C7"/>
  <c r="D7"/>
  <c r="B8"/>
  <c r="C8"/>
  <c r="D8"/>
  <c r="B3"/>
  <c r="C3"/>
  <c r="D3"/>
  <c r="B4"/>
  <c r="C4"/>
  <c r="D4"/>
  <c r="B81"/>
  <c r="C81"/>
  <c r="D81"/>
  <c r="B2"/>
  <c r="C2"/>
  <c r="D2"/>
</calcChain>
</file>

<file path=xl/sharedStrings.xml><?xml version="1.0" encoding="utf-8"?>
<sst xmlns="http://schemas.openxmlformats.org/spreadsheetml/2006/main" count="83" uniqueCount="37">
  <si>
    <t>序号</t>
    <phoneticPr fontId="1" type="noConversion"/>
  </si>
  <si>
    <t>参加“‘立德树人 教书育人’高校师德师风建设”
专题网络培训人员名单</t>
    <phoneticPr fontId="1" type="noConversion"/>
  </si>
  <si>
    <t>比较法学院</t>
    <phoneticPr fontId="1" type="noConversion"/>
  </si>
  <si>
    <t>教学科研</t>
    <phoneticPr fontId="1" type="noConversion"/>
  </si>
  <si>
    <t>教学科研</t>
    <phoneticPr fontId="1" type="noConversion"/>
  </si>
  <si>
    <t>刘承韪</t>
    <phoneticPr fontId="1" type="noConversion"/>
  </si>
  <si>
    <t>车虎</t>
    <phoneticPr fontId="1" type="noConversion"/>
  </si>
  <si>
    <t>科学技术教学部/法治信息管理学院</t>
    <phoneticPr fontId="1" type="noConversion"/>
  </si>
  <si>
    <t>张铭</t>
    <phoneticPr fontId="1" type="noConversion"/>
  </si>
  <si>
    <t>刘婷文</t>
    <phoneticPr fontId="1" type="noConversion"/>
  </si>
  <si>
    <t>霍钊</t>
    <phoneticPr fontId="1" type="noConversion"/>
  </si>
  <si>
    <t>张毅来</t>
    <phoneticPr fontId="1" type="noConversion"/>
  </si>
  <si>
    <t>高秋明</t>
    <phoneticPr fontId="1" type="noConversion"/>
  </si>
  <si>
    <t>商学院</t>
    <phoneticPr fontId="1" type="noConversion"/>
  </si>
  <si>
    <t>国际教育学院</t>
    <phoneticPr fontId="1" type="noConversion"/>
  </si>
  <si>
    <t>宋春香</t>
    <phoneticPr fontId="1" type="noConversion"/>
  </si>
  <si>
    <t>雷晓丽</t>
    <phoneticPr fontId="1" type="noConversion"/>
  </si>
  <si>
    <t>人文学院</t>
  </si>
  <si>
    <t>教学科研</t>
  </si>
  <si>
    <t>张文</t>
    <phoneticPr fontId="1" type="noConversion"/>
  </si>
  <si>
    <t>孙国柱</t>
    <phoneticPr fontId="1" type="noConversion"/>
  </si>
  <si>
    <t>罗世琴</t>
    <phoneticPr fontId="1" type="noConversion"/>
  </si>
  <si>
    <t>金莉莉</t>
    <phoneticPr fontId="1" type="noConversion"/>
  </si>
  <si>
    <t>王静</t>
    <phoneticPr fontId="1" type="noConversion"/>
  </si>
  <si>
    <t>李春颖</t>
    <phoneticPr fontId="1" type="noConversion"/>
  </si>
  <si>
    <t>盛百卉</t>
    <phoneticPr fontId="1" type="noConversion"/>
  </si>
  <si>
    <t>刘震</t>
    <phoneticPr fontId="1" type="noConversion"/>
  </si>
  <si>
    <t>韩达</t>
    <phoneticPr fontId="1" type="noConversion"/>
  </si>
  <si>
    <t>徐文贵</t>
    <phoneticPr fontId="1" type="noConversion"/>
  </si>
  <si>
    <t>吴照玉</t>
    <phoneticPr fontId="1" type="noConversion"/>
  </si>
  <si>
    <t>吕明烜</t>
    <phoneticPr fontId="1" type="noConversion"/>
  </si>
  <si>
    <t>董燕</t>
    <phoneticPr fontId="1" type="noConversion"/>
  </si>
  <si>
    <t>崔玉珍</t>
    <phoneticPr fontId="1" type="noConversion"/>
  </si>
  <si>
    <t>张彦</t>
    <phoneticPr fontId="1" type="noConversion"/>
  </si>
  <si>
    <t>卢燕娟</t>
    <phoneticPr fontId="1" type="noConversion"/>
  </si>
  <si>
    <t>宫睿</t>
    <phoneticPr fontId="1" type="noConversion"/>
  </si>
  <si>
    <t>李京泽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</si>
</sst>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45;&#23398;&#31185;&#30740;&#21644;&#36741;&#23548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职工号</v>
          </cell>
          <cell r="B1" t="str">
            <v>姓名</v>
          </cell>
          <cell r="C1" t="str">
            <v>所属部门</v>
          </cell>
          <cell r="F1" t="str">
            <v>岗位一级分类</v>
          </cell>
        </row>
        <row r="25">
          <cell r="B25" t="str">
            <v>胡佳丽</v>
          </cell>
          <cell r="C25" t="str">
            <v>学生工作部（处）\武装部</v>
          </cell>
          <cell r="F25" t="str">
            <v>辅导员</v>
          </cell>
        </row>
        <row r="59">
          <cell r="B59" t="str">
            <v>陈征</v>
          </cell>
          <cell r="C59" t="str">
            <v>法学院</v>
          </cell>
          <cell r="F59" t="str">
            <v>教学科研</v>
          </cell>
        </row>
        <row r="60">
          <cell r="B60" t="str">
            <v>成协中</v>
          </cell>
          <cell r="C60" t="str">
            <v>法学院</v>
          </cell>
          <cell r="F60" t="str">
            <v>教学科研</v>
          </cell>
        </row>
        <row r="94">
          <cell r="B94" t="str">
            <v>苑宁宁</v>
          </cell>
          <cell r="C94" t="str">
            <v>法学院</v>
          </cell>
          <cell r="F94" t="str">
            <v>教学科研</v>
          </cell>
        </row>
        <row r="95">
          <cell r="B95" t="str">
            <v>朱铮</v>
          </cell>
          <cell r="C95" t="str">
            <v>法学院</v>
          </cell>
          <cell r="F95" t="str">
            <v>教学科研</v>
          </cell>
        </row>
        <row r="96">
          <cell r="B96" t="str">
            <v>孙毅</v>
          </cell>
          <cell r="C96" t="str">
            <v>法学院</v>
          </cell>
          <cell r="F96" t="str">
            <v>辅导员</v>
          </cell>
        </row>
        <row r="97">
          <cell r="B97" t="str">
            <v>张冬阳</v>
          </cell>
          <cell r="C97" t="str">
            <v>法学院</v>
          </cell>
          <cell r="F97" t="str">
            <v>教学科研</v>
          </cell>
        </row>
        <row r="220">
          <cell r="B220" t="str">
            <v>焦海涛</v>
          </cell>
          <cell r="C220" t="str">
            <v>民商经济法学院</v>
          </cell>
          <cell r="F220" t="str">
            <v>教学科研</v>
          </cell>
        </row>
        <row r="221">
          <cell r="B221" t="str">
            <v>李辉</v>
          </cell>
          <cell r="C221" t="str">
            <v>民商经济法学院</v>
          </cell>
          <cell r="F221" t="str">
            <v>教学科研</v>
          </cell>
        </row>
        <row r="222">
          <cell r="B222" t="str">
            <v>安晋城</v>
          </cell>
          <cell r="C222" t="str">
            <v>民商经济法学院</v>
          </cell>
          <cell r="F222" t="str">
            <v>教学科研</v>
          </cell>
        </row>
        <row r="223">
          <cell r="B223" t="str">
            <v>冀放</v>
          </cell>
          <cell r="C223" t="str">
            <v>民商经济法学院</v>
          </cell>
          <cell r="F223" t="str">
            <v>教学科研</v>
          </cell>
        </row>
        <row r="245">
          <cell r="B245" t="str">
            <v>吕梦醒</v>
          </cell>
          <cell r="C245" t="str">
            <v>民商经济法学院</v>
          </cell>
          <cell r="F245" t="str">
            <v>教学科研</v>
          </cell>
        </row>
        <row r="246">
          <cell r="B246" t="str">
            <v>王显勇</v>
          </cell>
          <cell r="C246" t="str">
            <v>民商经济法学院</v>
          </cell>
          <cell r="F246" t="str">
            <v>教学科研</v>
          </cell>
        </row>
        <row r="294">
          <cell r="B294" t="str">
            <v>孙沁</v>
          </cell>
          <cell r="C294" t="str">
            <v>国际法学院</v>
          </cell>
          <cell r="F294" t="str">
            <v>辅导员</v>
          </cell>
        </row>
        <row r="306">
          <cell r="B306" t="str">
            <v>吴盈盈</v>
          </cell>
          <cell r="C306" t="str">
            <v>国际法学院</v>
          </cell>
          <cell r="F306" t="str">
            <v>教学科研</v>
          </cell>
        </row>
        <row r="331">
          <cell r="B331" t="str">
            <v>肖沛权</v>
          </cell>
          <cell r="C331" t="str">
            <v>刑事司法学院</v>
          </cell>
          <cell r="F331" t="str">
            <v>教学科研</v>
          </cell>
        </row>
        <row r="332">
          <cell r="B332" t="str">
            <v>王志远</v>
          </cell>
          <cell r="C332" t="str">
            <v>刑事司法学院</v>
          </cell>
          <cell r="F332" t="str">
            <v>教学科研</v>
          </cell>
        </row>
        <row r="335">
          <cell r="B335" t="str">
            <v>蔡元培</v>
          </cell>
          <cell r="C335" t="str">
            <v>刑事司法学院</v>
          </cell>
          <cell r="F335" t="str">
            <v>教学科研</v>
          </cell>
        </row>
        <row r="336">
          <cell r="B336" t="str">
            <v>商希雪</v>
          </cell>
          <cell r="C336" t="str">
            <v>刑事司法学院</v>
          </cell>
          <cell r="F336" t="str">
            <v>教学科研</v>
          </cell>
        </row>
        <row r="419">
          <cell r="B419" t="str">
            <v>韩笑</v>
          </cell>
          <cell r="C419" t="str">
            <v>政治与公共管理学院</v>
          </cell>
          <cell r="F419" t="str">
            <v>教学科研</v>
          </cell>
        </row>
        <row r="487">
          <cell r="B487" t="str">
            <v>何顶</v>
          </cell>
          <cell r="C487" t="str">
            <v>商学院</v>
          </cell>
          <cell r="F487" t="str">
            <v>教学科研</v>
          </cell>
        </row>
        <row r="488">
          <cell r="B488" t="str">
            <v>张婷婷</v>
          </cell>
          <cell r="C488" t="str">
            <v>商学院</v>
          </cell>
          <cell r="F488" t="str">
            <v>教学科研</v>
          </cell>
        </row>
        <row r="493">
          <cell r="B493" t="str">
            <v>李伯尧</v>
          </cell>
          <cell r="C493" t="str">
            <v>商学院</v>
          </cell>
          <cell r="F493" t="str">
            <v>教学科研</v>
          </cell>
        </row>
        <row r="494">
          <cell r="B494" t="str">
            <v>王辉</v>
          </cell>
          <cell r="C494" t="str">
            <v>商学院</v>
          </cell>
          <cell r="F494" t="str">
            <v>教学科研</v>
          </cell>
        </row>
        <row r="495">
          <cell r="B495" t="str">
            <v>张亚琼</v>
          </cell>
          <cell r="C495" t="str">
            <v>商学院</v>
          </cell>
          <cell r="F495" t="str">
            <v>教学科研</v>
          </cell>
        </row>
        <row r="552">
          <cell r="B552" t="str">
            <v>刘洋</v>
          </cell>
          <cell r="C552" t="str">
            <v>人文学院</v>
          </cell>
          <cell r="F552" t="str">
            <v>教学科研</v>
          </cell>
        </row>
        <row r="553">
          <cell r="B553" t="str">
            <v>熊忭</v>
          </cell>
          <cell r="C553" t="str">
            <v>人文学院</v>
          </cell>
          <cell r="F553" t="str">
            <v>教学科研</v>
          </cell>
        </row>
        <row r="554">
          <cell r="B554" t="str">
            <v>高翔宇</v>
          </cell>
          <cell r="C554" t="str">
            <v>人文学院</v>
          </cell>
          <cell r="F554" t="str">
            <v>教学科研</v>
          </cell>
        </row>
        <row r="555">
          <cell r="B555" t="str">
            <v>魏玮</v>
          </cell>
          <cell r="C555" t="str">
            <v>人文学院</v>
          </cell>
          <cell r="F555" t="str">
            <v>教学科研</v>
          </cell>
        </row>
        <row r="579">
          <cell r="B579" t="str">
            <v>刘乐然</v>
          </cell>
          <cell r="C579" t="str">
            <v>外国语学院</v>
          </cell>
          <cell r="F579" t="str">
            <v>教学科研</v>
          </cell>
        </row>
        <row r="580">
          <cell r="B580" t="str">
            <v>张良</v>
          </cell>
          <cell r="C580" t="str">
            <v>外国语学院</v>
          </cell>
          <cell r="F580" t="str">
            <v>教学科研</v>
          </cell>
        </row>
        <row r="581">
          <cell r="B581" t="str">
            <v>崔孟超</v>
          </cell>
          <cell r="C581" t="str">
            <v>外国语学院</v>
          </cell>
          <cell r="F581" t="str">
            <v>教学科研</v>
          </cell>
        </row>
        <row r="582">
          <cell r="B582" t="str">
            <v>聂骅</v>
          </cell>
          <cell r="C582" t="str">
            <v>外国语学院</v>
          </cell>
          <cell r="F582" t="str">
            <v>教学科研</v>
          </cell>
        </row>
        <row r="698">
          <cell r="B698" t="str">
            <v>李丹丹</v>
          </cell>
          <cell r="C698" t="str">
            <v>科学技术教学部/法治信息管理学院</v>
          </cell>
          <cell r="F698" t="str">
            <v>教学科研</v>
          </cell>
        </row>
        <row r="699">
          <cell r="B699" t="str">
            <v>戚肖克</v>
          </cell>
          <cell r="C699" t="str">
            <v>科学技术教学部/法治信息管理学院</v>
          </cell>
          <cell r="F699" t="str">
            <v>教学科研</v>
          </cell>
        </row>
        <row r="767">
          <cell r="B767" t="str">
            <v>何海燕</v>
          </cell>
          <cell r="C767" t="str">
            <v>马克思主义学院</v>
          </cell>
          <cell r="F767" t="str">
            <v>教学科研</v>
          </cell>
        </row>
        <row r="768">
          <cell r="B768" t="str">
            <v>孙全胜</v>
          </cell>
          <cell r="C768" t="str">
            <v>马克思主义学院</v>
          </cell>
          <cell r="F768" t="str">
            <v>教学科研</v>
          </cell>
        </row>
        <row r="799">
          <cell r="B799" t="str">
            <v>刘晓倩</v>
          </cell>
          <cell r="C799" t="str">
            <v>社会学院</v>
          </cell>
          <cell r="F799" t="str">
            <v>教学科研</v>
          </cell>
        </row>
        <row r="800">
          <cell r="B800" t="str">
            <v>郑梦沂</v>
          </cell>
          <cell r="C800" t="str">
            <v>社会学院</v>
          </cell>
          <cell r="F800" t="str">
            <v>教学科研</v>
          </cell>
        </row>
        <row r="805">
          <cell r="B805" t="str">
            <v>谢中垚</v>
          </cell>
          <cell r="C805" t="str">
            <v>社会学院</v>
          </cell>
          <cell r="F805" t="str">
            <v>教学科研</v>
          </cell>
        </row>
        <row r="811">
          <cell r="B811" t="str">
            <v>刘保玉</v>
          </cell>
          <cell r="C811" t="str">
            <v>法律硕士学院</v>
          </cell>
          <cell r="F811" t="str">
            <v>教学科研</v>
          </cell>
        </row>
        <row r="812">
          <cell r="B812" t="str">
            <v>李琳</v>
          </cell>
          <cell r="C812" t="str">
            <v>法律硕士学院</v>
          </cell>
          <cell r="F812" t="str">
            <v>教学科研</v>
          </cell>
        </row>
        <row r="855">
          <cell r="B855" t="str">
            <v>赵天书</v>
          </cell>
          <cell r="C855" t="str">
            <v>中欧法学院</v>
          </cell>
          <cell r="F855" t="str">
            <v>教学科研</v>
          </cell>
        </row>
        <row r="893">
          <cell r="B893" t="str">
            <v>张婷</v>
          </cell>
          <cell r="C893" t="str">
            <v>网络法学研究院</v>
          </cell>
          <cell r="F893" t="str">
            <v>教学科研</v>
          </cell>
        </row>
        <row r="912">
          <cell r="B912" t="str">
            <v>王安宇</v>
          </cell>
          <cell r="C912" t="str">
            <v>法律古籍整理研究所</v>
          </cell>
          <cell r="F912" t="str">
            <v>教学科研</v>
          </cell>
        </row>
        <row r="918">
          <cell r="B918" t="str">
            <v>张雨</v>
          </cell>
          <cell r="C918" t="str">
            <v>法律古籍整理研究所</v>
          </cell>
          <cell r="F918" t="str">
            <v>教学科研</v>
          </cell>
        </row>
        <row r="924">
          <cell r="B924" t="str">
            <v>武文扬</v>
          </cell>
          <cell r="C924" t="str">
            <v>人权研究院</v>
          </cell>
          <cell r="F924" t="str">
            <v>教学科研</v>
          </cell>
        </row>
        <row r="935">
          <cell r="B935" t="str">
            <v>刘静坤</v>
          </cell>
          <cell r="C935" t="str">
            <v>诉讼法学研究院</v>
          </cell>
          <cell r="F935" t="str">
            <v>教学科研</v>
          </cell>
        </row>
        <row r="949">
          <cell r="B949" t="str">
            <v>徐淑丹</v>
          </cell>
          <cell r="C949" t="str">
            <v>法与经济学研究院</v>
          </cell>
          <cell r="F949" t="str">
            <v>教学科研</v>
          </cell>
        </row>
        <row r="985">
          <cell r="B985" t="str">
            <v>林静</v>
          </cell>
          <cell r="C985" t="str">
            <v>证据科学研究院</v>
          </cell>
          <cell r="F985" t="str">
            <v>教学科研</v>
          </cell>
        </row>
        <row r="989">
          <cell r="B989" t="str">
            <v>刘世权</v>
          </cell>
          <cell r="C989" t="str">
            <v>证据科学研究院</v>
          </cell>
          <cell r="F989" t="str">
            <v>教学科研</v>
          </cell>
        </row>
        <row r="1004">
          <cell r="B1004" t="str">
            <v>陈纳慧</v>
          </cell>
          <cell r="C1004" t="str">
            <v>全球化与全球问题研究所</v>
          </cell>
          <cell r="F1004" t="str">
            <v>教学科研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1"/>
  <sheetViews>
    <sheetView tabSelected="1" workbookViewId="0">
      <selection activeCell="F45" sqref="F45"/>
    </sheetView>
  </sheetViews>
  <sheetFormatPr defaultRowHeight="14.4"/>
  <cols>
    <col min="1" max="2" width="8.88671875" style="1"/>
    <col min="3" max="3" width="34.77734375" style="1" bestFit="1" customWidth="1"/>
    <col min="4" max="4" width="13.88671875" style="1" bestFit="1" customWidth="1"/>
  </cols>
  <sheetData>
    <row r="1" spans="1:4" ht="51.6" customHeight="1">
      <c r="A1" s="4" t="s">
        <v>1</v>
      </c>
      <c r="B1" s="5"/>
      <c r="C1" s="5"/>
      <c r="D1" s="5"/>
    </row>
    <row r="2" spans="1:4">
      <c r="A2" s="1" t="s">
        <v>0</v>
      </c>
      <c r="B2" s="1" t="str">
        <f>[1]Sheet1!B1</f>
        <v>姓名</v>
      </c>
      <c r="C2" s="1" t="str">
        <f>[1]Sheet1!C1</f>
        <v>所属部门</v>
      </c>
      <c r="D2" s="1" t="str">
        <f>[1]Sheet1!F1</f>
        <v>岗位一级分类</v>
      </c>
    </row>
    <row r="3" spans="1:4">
      <c r="A3" s="1">
        <v>1</v>
      </c>
      <c r="B3" s="1" t="str">
        <f>[1]Sheet1!B59</f>
        <v>陈征</v>
      </c>
      <c r="C3" s="1" t="str">
        <f>[1]Sheet1!C59</f>
        <v>法学院</v>
      </c>
      <c r="D3" s="1" t="str">
        <f>[1]Sheet1!F59</f>
        <v>教学科研</v>
      </c>
    </row>
    <row r="4" spans="1:4">
      <c r="A4" s="3">
        <v>2</v>
      </c>
      <c r="B4" s="1" t="str">
        <f>[1]Sheet1!B60</f>
        <v>成协中</v>
      </c>
      <c r="C4" s="1" t="str">
        <f>[1]Sheet1!C60</f>
        <v>法学院</v>
      </c>
      <c r="D4" s="1" t="str">
        <f>[1]Sheet1!F60</f>
        <v>教学科研</v>
      </c>
    </row>
    <row r="5" spans="1:4">
      <c r="A5" s="3">
        <v>3</v>
      </c>
      <c r="B5" s="1" t="str">
        <f>[1]Sheet1!B94</f>
        <v>苑宁宁</v>
      </c>
      <c r="C5" s="1" t="str">
        <f>[1]Sheet1!C94</f>
        <v>法学院</v>
      </c>
      <c r="D5" s="1" t="str">
        <f>[1]Sheet1!F94</f>
        <v>教学科研</v>
      </c>
    </row>
    <row r="6" spans="1:4">
      <c r="A6" s="3">
        <v>4</v>
      </c>
      <c r="B6" s="1" t="str">
        <f>[1]Sheet1!B95</f>
        <v>朱铮</v>
      </c>
      <c r="C6" s="1" t="str">
        <f>[1]Sheet1!C95</f>
        <v>法学院</v>
      </c>
      <c r="D6" s="1" t="str">
        <f>[1]Sheet1!F95</f>
        <v>教学科研</v>
      </c>
    </row>
    <row r="7" spans="1:4">
      <c r="A7" s="3">
        <v>5</v>
      </c>
      <c r="B7" s="1" t="str">
        <f>[1]Sheet1!B96</f>
        <v>孙毅</v>
      </c>
      <c r="C7" s="1" t="str">
        <f>[1]Sheet1!C96</f>
        <v>法学院</v>
      </c>
      <c r="D7" s="1" t="str">
        <f>[1]Sheet1!F96</f>
        <v>辅导员</v>
      </c>
    </row>
    <row r="8" spans="1:4">
      <c r="A8" s="3">
        <v>6</v>
      </c>
      <c r="B8" s="1" t="str">
        <f>[1]Sheet1!B97</f>
        <v>张冬阳</v>
      </c>
      <c r="C8" s="1" t="str">
        <f>[1]Sheet1!C97</f>
        <v>法学院</v>
      </c>
      <c r="D8" s="1" t="str">
        <f>[1]Sheet1!F97</f>
        <v>教学科研</v>
      </c>
    </row>
    <row r="9" spans="1:4">
      <c r="A9" s="3">
        <v>7</v>
      </c>
      <c r="B9" s="1" t="str">
        <f>[1]Sheet1!B220</f>
        <v>焦海涛</v>
      </c>
      <c r="C9" s="1" t="str">
        <f>[1]Sheet1!C220</f>
        <v>民商经济法学院</v>
      </c>
      <c r="D9" s="1" t="str">
        <f>[1]Sheet1!F220</f>
        <v>教学科研</v>
      </c>
    </row>
    <row r="10" spans="1:4">
      <c r="A10" s="3">
        <v>8</v>
      </c>
      <c r="B10" s="1" t="str">
        <f>[1]Sheet1!B221</f>
        <v>李辉</v>
      </c>
      <c r="C10" s="1" t="str">
        <f>[1]Sheet1!C221</f>
        <v>民商经济法学院</v>
      </c>
      <c r="D10" s="1" t="str">
        <f>[1]Sheet1!F221</f>
        <v>教学科研</v>
      </c>
    </row>
    <row r="11" spans="1:4">
      <c r="A11" s="3">
        <v>9</v>
      </c>
      <c r="B11" s="1" t="str">
        <f>[1]Sheet1!B222</f>
        <v>安晋城</v>
      </c>
      <c r="C11" s="1" t="str">
        <f>[1]Sheet1!C222</f>
        <v>民商经济法学院</v>
      </c>
      <c r="D11" s="1" t="str">
        <f>[1]Sheet1!F222</f>
        <v>教学科研</v>
      </c>
    </row>
    <row r="12" spans="1:4">
      <c r="A12" s="3">
        <v>10</v>
      </c>
      <c r="B12" s="1" t="str">
        <f>[1]Sheet1!B223</f>
        <v>冀放</v>
      </c>
      <c r="C12" s="1" t="str">
        <f>[1]Sheet1!C223</f>
        <v>民商经济法学院</v>
      </c>
      <c r="D12" s="1" t="str">
        <f>[1]Sheet1!F223</f>
        <v>教学科研</v>
      </c>
    </row>
    <row r="13" spans="1:4">
      <c r="A13" s="3">
        <v>11</v>
      </c>
      <c r="B13" s="1" t="str">
        <f>[1]Sheet1!B245</f>
        <v>吕梦醒</v>
      </c>
      <c r="C13" s="1" t="str">
        <f>[1]Sheet1!C245</f>
        <v>民商经济法学院</v>
      </c>
      <c r="D13" s="1" t="str">
        <f>[1]Sheet1!F245</f>
        <v>教学科研</v>
      </c>
    </row>
    <row r="14" spans="1:4">
      <c r="A14" s="3">
        <v>12</v>
      </c>
      <c r="B14" s="1" t="str">
        <f>[1]Sheet1!B246</f>
        <v>王显勇</v>
      </c>
      <c r="C14" s="1" t="str">
        <f>[1]Sheet1!C246</f>
        <v>民商经济法学院</v>
      </c>
      <c r="D14" s="1" t="str">
        <f>[1]Sheet1!F246</f>
        <v>教学科研</v>
      </c>
    </row>
    <row r="15" spans="1:4">
      <c r="A15" s="3">
        <v>13</v>
      </c>
      <c r="B15" s="1" t="str">
        <f>[1]Sheet1!B294</f>
        <v>孙沁</v>
      </c>
      <c r="C15" s="1" t="str">
        <f>[1]Sheet1!C294</f>
        <v>国际法学院</v>
      </c>
      <c r="D15" s="1" t="str">
        <f>[1]Sheet1!F294</f>
        <v>辅导员</v>
      </c>
    </row>
    <row r="16" spans="1:4">
      <c r="A16" s="3">
        <v>14</v>
      </c>
      <c r="B16" s="1" t="str">
        <f>[1]Sheet1!B306</f>
        <v>吴盈盈</v>
      </c>
      <c r="C16" s="1" t="str">
        <f>[1]Sheet1!C306</f>
        <v>国际法学院</v>
      </c>
      <c r="D16" s="1" t="str">
        <f>[1]Sheet1!F306</f>
        <v>教学科研</v>
      </c>
    </row>
    <row r="17" spans="1:4">
      <c r="A17" s="3">
        <v>15</v>
      </c>
      <c r="B17" s="1" t="str">
        <f>[1]Sheet1!B331</f>
        <v>肖沛权</v>
      </c>
      <c r="C17" s="1" t="str">
        <f>[1]Sheet1!C331</f>
        <v>刑事司法学院</v>
      </c>
      <c r="D17" s="1" t="str">
        <f>[1]Sheet1!F331</f>
        <v>教学科研</v>
      </c>
    </row>
    <row r="18" spans="1:4">
      <c r="A18" s="3">
        <v>16</v>
      </c>
      <c r="B18" s="1" t="str">
        <f>[1]Sheet1!B332</f>
        <v>王志远</v>
      </c>
      <c r="C18" s="1" t="str">
        <f>[1]Sheet1!C332</f>
        <v>刑事司法学院</v>
      </c>
      <c r="D18" s="1" t="str">
        <f>[1]Sheet1!F332</f>
        <v>教学科研</v>
      </c>
    </row>
    <row r="19" spans="1:4">
      <c r="A19" s="3">
        <v>17</v>
      </c>
      <c r="B19" s="1" t="str">
        <f>[1]Sheet1!B335</f>
        <v>蔡元培</v>
      </c>
      <c r="C19" s="1" t="str">
        <f>[1]Sheet1!C335</f>
        <v>刑事司法学院</v>
      </c>
      <c r="D19" s="1" t="str">
        <f>[1]Sheet1!F335</f>
        <v>教学科研</v>
      </c>
    </row>
    <row r="20" spans="1:4">
      <c r="A20" s="3">
        <v>18</v>
      </c>
      <c r="B20" s="1" t="str">
        <f>[1]Sheet1!B336</f>
        <v>商希雪</v>
      </c>
      <c r="C20" s="1" t="str">
        <f>[1]Sheet1!C336</f>
        <v>刑事司法学院</v>
      </c>
      <c r="D20" s="1" t="str">
        <f>[1]Sheet1!F336</f>
        <v>教学科研</v>
      </c>
    </row>
    <row r="21" spans="1:4">
      <c r="A21" s="3">
        <v>19</v>
      </c>
      <c r="B21" s="1" t="str">
        <f>[1]Sheet1!B487</f>
        <v>何顶</v>
      </c>
      <c r="C21" s="1" t="str">
        <f>[1]Sheet1!C487</f>
        <v>商学院</v>
      </c>
      <c r="D21" s="1" t="str">
        <f>[1]Sheet1!F487</f>
        <v>教学科研</v>
      </c>
    </row>
    <row r="22" spans="1:4">
      <c r="A22" s="3">
        <v>20</v>
      </c>
      <c r="B22" s="1" t="str">
        <f>[1]Sheet1!B488</f>
        <v>张婷婷</v>
      </c>
      <c r="C22" s="1" t="str">
        <f>[1]Sheet1!C488</f>
        <v>商学院</v>
      </c>
      <c r="D22" s="1" t="str">
        <f>[1]Sheet1!F488</f>
        <v>教学科研</v>
      </c>
    </row>
    <row r="23" spans="1:4">
      <c r="A23" s="3">
        <v>21</v>
      </c>
      <c r="B23" s="1" t="str">
        <f>[1]Sheet1!B493</f>
        <v>李伯尧</v>
      </c>
      <c r="C23" s="1" t="str">
        <f>[1]Sheet1!C493</f>
        <v>商学院</v>
      </c>
      <c r="D23" s="1" t="str">
        <f>[1]Sheet1!F493</f>
        <v>教学科研</v>
      </c>
    </row>
    <row r="24" spans="1:4">
      <c r="A24" s="3">
        <v>22</v>
      </c>
      <c r="B24" s="1" t="str">
        <f>[1]Sheet1!B494</f>
        <v>王辉</v>
      </c>
      <c r="C24" s="1" t="str">
        <f>[1]Sheet1!C494</f>
        <v>商学院</v>
      </c>
      <c r="D24" s="1" t="str">
        <f>[1]Sheet1!F494</f>
        <v>教学科研</v>
      </c>
    </row>
    <row r="25" spans="1:4">
      <c r="A25" s="3">
        <v>23</v>
      </c>
      <c r="B25" s="1" t="str">
        <f>[1]Sheet1!B495</f>
        <v>张亚琼</v>
      </c>
      <c r="C25" s="1" t="str">
        <f>[1]Sheet1!C495</f>
        <v>商学院</v>
      </c>
      <c r="D25" s="1" t="str">
        <f>[1]Sheet1!F495</f>
        <v>教学科研</v>
      </c>
    </row>
    <row r="26" spans="1:4">
      <c r="A26" s="3">
        <v>24</v>
      </c>
      <c r="B26" s="2" t="s">
        <v>9</v>
      </c>
      <c r="C26" s="2" t="s">
        <v>13</v>
      </c>
      <c r="D26" s="2" t="s">
        <v>3</v>
      </c>
    </row>
    <row r="27" spans="1:4">
      <c r="A27" s="3">
        <v>25</v>
      </c>
      <c r="B27" s="2" t="s">
        <v>10</v>
      </c>
      <c r="C27" s="2" t="s">
        <v>13</v>
      </c>
      <c r="D27" s="2" t="s">
        <v>3</v>
      </c>
    </row>
    <row r="28" spans="1:4">
      <c r="A28" s="3">
        <v>26</v>
      </c>
      <c r="B28" s="2" t="s">
        <v>11</v>
      </c>
      <c r="C28" s="2" t="s">
        <v>13</v>
      </c>
      <c r="D28" s="2" t="s">
        <v>3</v>
      </c>
    </row>
    <row r="29" spans="1:4">
      <c r="A29" s="3">
        <v>27</v>
      </c>
      <c r="B29" s="2" t="s">
        <v>12</v>
      </c>
      <c r="C29" s="2" t="s">
        <v>13</v>
      </c>
      <c r="D29" s="2" t="s">
        <v>3</v>
      </c>
    </row>
    <row r="30" spans="1:4">
      <c r="A30" s="3">
        <v>28</v>
      </c>
      <c r="B30" s="1" t="str">
        <f>[1]Sheet1!B552</f>
        <v>刘洋</v>
      </c>
      <c r="C30" s="1" t="str">
        <f>[1]Sheet1!C552</f>
        <v>人文学院</v>
      </c>
      <c r="D30" s="1" t="str">
        <f>[1]Sheet1!F552</f>
        <v>教学科研</v>
      </c>
    </row>
    <row r="31" spans="1:4">
      <c r="A31" s="3">
        <v>29</v>
      </c>
      <c r="B31" s="1" t="str">
        <f>[1]Sheet1!B553</f>
        <v>熊忭</v>
      </c>
      <c r="C31" s="1" t="str">
        <f>[1]Sheet1!C553</f>
        <v>人文学院</v>
      </c>
      <c r="D31" s="1" t="str">
        <f>[1]Sheet1!F553</f>
        <v>教学科研</v>
      </c>
    </row>
    <row r="32" spans="1:4">
      <c r="A32" s="3">
        <v>30</v>
      </c>
      <c r="B32" s="1" t="str">
        <f>[1]Sheet1!B554</f>
        <v>高翔宇</v>
      </c>
      <c r="C32" s="1" t="str">
        <f>[1]Sheet1!C554</f>
        <v>人文学院</v>
      </c>
      <c r="D32" s="1" t="str">
        <f>[1]Sheet1!F554</f>
        <v>教学科研</v>
      </c>
    </row>
    <row r="33" spans="1:4">
      <c r="A33" s="3">
        <v>31</v>
      </c>
      <c r="B33" s="1" t="str">
        <f>[1]Sheet1!B555</f>
        <v>魏玮</v>
      </c>
      <c r="C33" s="1" t="str">
        <f>[1]Sheet1!C555</f>
        <v>人文学院</v>
      </c>
      <c r="D33" s="1" t="str">
        <f>[1]Sheet1!F555</f>
        <v>教学科研</v>
      </c>
    </row>
    <row r="34" spans="1:4">
      <c r="A34" s="3">
        <v>32</v>
      </c>
      <c r="B34" s="6" t="s">
        <v>16</v>
      </c>
      <c r="C34" s="6" t="s">
        <v>17</v>
      </c>
      <c r="D34" s="6" t="s">
        <v>18</v>
      </c>
    </row>
    <row r="35" spans="1:4">
      <c r="A35" s="3">
        <v>33</v>
      </c>
      <c r="B35" s="6" t="s">
        <v>19</v>
      </c>
      <c r="C35" s="6" t="s">
        <v>17</v>
      </c>
      <c r="D35" s="6" t="s">
        <v>18</v>
      </c>
    </row>
    <row r="36" spans="1:4">
      <c r="A36" s="3">
        <v>34</v>
      </c>
      <c r="B36" s="6" t="s">
        <v>20</v>
      </c>
      <c r="C36" s="6" t="s">
        <v>17</v>
      </c>
      <c r="D36" s="6" t="s">
        <v>18</v>
      </c>
    </row>
    <row r="37" spans="1:4">
      <c r="A37" s="3">
        <v>35</v>
      </c>
      <c r="B37" s="6" t="s">
        <v>21</v>
      </c>
      <c r="C37" s="6" t="s">
        <v>17</v>
      </c>
      <c r="D37" s="6" t="s">
        <v>18</v>
      </c>
    </row>
    <row r="38" spans="1:4">
      <c r="A38" s="3">
        <v>36</v>
      </c>
      <c r="B38" s="6" t="s">
        <v>22</v>
      </c>
      <c r="C38" s="6" t="s">
        <v>17</v>
      </c>
      <c r="D38" s="6" t="s">
        <v>18</v>
      </c>
    </row>
    <row r="39" spans="1:4">
      <c r="A39" s="3">
        <v>37</v>
      </c>
      <c r="B39" s="7" t="s">
        <v>23</v>
      </c>
      <c r="C39" s="6" t="s">
        <v>17</v>
      </c>
      <c r="D39" s="6" t="s">
        <v>18</v>
      </c>
    </row>
    <row r="40" spans="1:4">
      <c r="A40" s="3">
        <v>38</v>
      </c>
      <c r="B40" s="6" t="s">
        <v>24</v>
      </c>
      <c r="C40" s="6" t="s">
        <v>17</v>
      </c>
      <c r="D40" s="6" t="s">
        <v>18</v>
      </c>
    </row>
    <row r="41" spans="1:4">
      <c r="A41" s="3">
        <v>39</v>
      </c>
      <c r="B41" s="6" t="s">
        <v>25</v>
      </c>
      <c r="C41" s="6" t="s">
        <v>17</v>
      </c>
      <c r="D41" s="6" t="s">
        <v>18</v>
      </c>
    </row>
    <row r="42" spans="1:4">
      <c r="A42" s="3">
        <v>40</v>
      </c>
      <c r="B42" s="6" t="s">
        <v>26</v>
      </c>
      <c r="C42" s="6" t="s">
        <v>17</v>
      </c>
      <c r="D42" s="6" t="s">
        <v>18</v>
      </c>
    </row>
    <row r="43" spans="1:4">
      <c r="A43" s="3">
        <v>41</v>
      </c>
      <c r="B43" s="6" t="s">
        <v>27</v>
      </c>
      <c r="C43" s="6" t="s">
        <v>17</v>
      </c>
      <c r="D43" s="6" t="s">
        <v>18</v>
      </c>
    </row>
    <row r="44" spans="1:4">
      <c r="A44" s="3">
        <v>42</v>
      </c>
      <c r="B44" s="6" t="s">
        <v>28</v>
      </c>
      <c r="C44" s="6" t="s">
        <v>17</v>
      </c>
      <c r="D44" s="6" t="s">
        <v>18</v>
      </c>
    </row>
    <row r="45" spans="1:4">
      <c r="A45" s="3">
        <v>43</v>
      </c>
      <c r="B45" s="6" t="s">
        <v>29</v>
      </c>
      <c r="C45" s="6" t="s">
        <v>17</v>
      </c>
      <c r="D45" s="6" t="s">
        <v>18</v>
      </c>
    </row>
    <row r="46" spans="1:4">
      <c r="A46" s="3">
        <v>44</v>
      </c>
      <c r="B46" s="6" t="s">
        <v>30</v>
      </c>
      <c r="C46" s="6" t="s">
        <v>17</v>
      </c>
      <c r="D46" s="6" t="s">
        <v>18</v>
      </c>
    </row>
    <row r="47" spans="1:4">
      <c r="A47" s="3">
        <v>45</v>
      </c>
      <c r="B47" s="6" t="s">
        <v>31</v>
      </c>
      <c r="C47" s="6" t="s">
        <v>17</v>
      </c>
      <c r="D47" s="6" t="s">
        <v>18</v>
      </c>
    </row>
    <row r="48" spans="1:4">
      <c r="A48" s="3">
        <v>46</v>
      </c>
      <c r="B48" s="6" t="s">
        <v>32</v>
      </c>
      <c r="C48" s="6" t="s">
        <v>17</v>
      </c>
      <c r="D48" s="6" t="s">
        <v>18</v>
      </c>
    </row>
    <row r="49" spans="1:4">
      <c r="A49" s="3">
        <v>47</v>
      </c>
      <c r="B49" s="6" t="s">
        <v>33</v>
      </c>
      <c r="C49" s="6" t="s">
        <v>17</v>
      </c>
      <c r="D49" s="6" t="s">
        <v>18</v>
      </c>
    </row>
    <row r="50" spans="1:4">
      <c r="A50" s="3">
        <v>48</v>
      </c>
      <c r="B50" s="6" t="s">
        <v>34</v>
      </c>
      <c r="C50" s="6" t="s">
        <v>17</v>
      </c>
      <c r="D50" s="6" t="s">
        <v>18</v>
      </c>
    </row>
    <row r="51" spans="1:4">
      <c r="A51" s="3">
        <v>49</v>
      </c>
      <c r="B51" s="6" t="s">
        <v>35</v>
      </c>
      <c r="C51" s="6" t="s">
        <v>17</v>
      </c>
      <c r="D51" s="6" t="s">
        <v>18</v>
      </c>
    </row>
    <row r="52" spans="1:4">
      <c r="A52" s="3">
        <v>50</v>
      </c>
      <c r="B52" s="6" t="s">
        <v>36</v>
      </c>
      <c r="C52" s="6" t="s">
        <v>17</v>
      </c>
      <c r="D52" s="6" t="s">
        <v>18</v>
      </c>
    </row>
    <row r="53" spans="1:4">
      <c r="A53" s="3">
        <v>51</v>
      </c>
      <c r="B53" s="1" t="str">
        <f>[1]Sheet1!B579</f>
        <v>刘乐然</v>
      </c>
      <c r="C53" s="1" t="str">
        <f>[1]Sheet1!C579</f>
        <v>外国语学院</v>
      </c>
      <c r="D53" s="1" t="str">
        <f>[1]Sheet1!F579</f>
        <v>教学科研</v>
      </c>
    </row>
    <row r="54" spans="1:4">
      <c r="A54" s="3">
        <v>52</v>
      </c>
      <c r="B54" s="1" t="str">
        <f>[1]Sheet1!B580</f>
        <v>张良</v>
      </c>
      <c r="C54" s="1" t="str">
        <f>[1]Sheet1!C580</f>
        <v>外国语学院</v>
      </c>
      <c r="D54" s="1" t="str">
        <f>[1]Sheet1!F580</f>
        <v>教学科研</v>
      </c>
    </row>
    <row r="55" spans="1:4">
      <c r="A55" s="3">
        <v>53</v>
      </c>
      <c r="B55" s="1" t="str">
        <f>[1]Sheet1!B581</f>
        <v>崔孟超</v>
      </c>
      <c r="C55" s="1" t="str">
        <f>[1]Sheet1!C581</f>
        <v>外国语学院</v>
      </c>
      <c r="D55" s="1" t="str">
        <f>[1]Sheet1!F581</f>
        <v>教学科研</v>
      </c>
    </row>
    <row r="56" spans="1:4">
      <c r="A56" s="3">
        <v>54</v>
      </c>
      <c r="B56" s="1" t="str">
        <f>[1]Sheet1!B582</f>
        <v>聂骅</v>
      </c>
      <c r="C56" s="1" t="str">
        <f>[1]Sheet1!C582</f>
        <v>外国语学院</v>
      </c>
      <c r="D56" s="1" t="str">
        <f>[1]Sheet1!F582</f>
        <v>教学科研</v>
      </c>
    </row>
    <row r="57" spans="1:4">
      <c r="A57" s="3">
        <v>55</v>
      </c>
      <c r="B57" s="1" t="str">
        <f>[1]Sheet1!B767</f>
        <v>何海燕</v>
      </c>
      <c r="C57" s="1" t="str">
        <f>[1]Sheet1!C767</f>
        <v>马克思主义学院</v>
      </c>
      <c r="D57" s="1" t="str">
        <f>[1]Sheet1!F767</f>
        <v>教学科研</v>
      </c>
    </row>
    <row r="58" spans="1:4">
      <c r="A58" s="3">
        <v>56</v>
      </c>
      <c r="B58" s="1" t="str">
        <f>[1]Sheet1!B768</f>
        <v>孙全胜</v>
      </c>
      <c r="C58" s="1" t="str">
        <f>[1]Sheet1!C768</f>
        <v>马克思主义学院</v>
      </c>
      <c r="D58" s="1" t="str">
        <f>[1]Sheet1!F768</f>
        <v>教学科研</v>
      </c>
    </row>
    <row r="59" spans="1:4">
      <c r="A59" s="3">
        <v>57</v>
      </c>
      <c r="B59" s="1" t="str">
        <f>[1]Sheet1!B799</f>
        <v>刘晓倩</v>
      </c>
      <c r="C59" s="1" t="str">
        <f>[1]Sheet1!C799</f>
        <v>社会学院</v>
      </c>
      <c r="D59" s="1" t="str">
        <f>[1]Sheet1!F799</f>
        <v>教学科研</v>
      </c>
    </row>
    <row r="60" spans="1:4">
      <c r="A60" s="3">
        <v>58</v>
      </c>
      <c r="B60" s="1" t="str">
        <f>[1]Sheet1!B800</f>
        <v>郑梦沂</v>
      </c>
      <c r="C60" s="1" t="str">
        <f>[1]Sheet1!C800</f>
        <v>社会学院</v>
      </c>
      <c r="D60" s="1" t="str">
        <f>[1]Sheet1!F800</f>
        <v>教学科研</v>
      </c>
    </row>
    <row r="61" spans="1:4">
      <c r="A61" s="3">
        <v>59</v>
      </c>
      <c r="B61" s="1" t="str">
        <f>[1]Sheet1!B805</f>
        <v>谢中垚</v>
      </c>
      <c r="C61" s="1" t="str">
        <f>[1]Sheet1!C805</f>
        <v>社会学院</v>
      </c>
      <c r="D61" s="1" t="str">
        <f>[1]Sheet1!F805</f>
        <v>教学科研</v>
      </c>
    </row>
    <row r="62" spans="1:4">
      <c r="A62" s="3">
        <v>60</v>
      </c>
      <c r="B62" s="1" t="str">
        <f>[1]Sheet1!B419</f>
        <v>韩笑</v>
      </c>
      <c r="C62" s="1" t="str">
        <f>[1]Sheet1!C419</f>
        <v>政治与公共管理学院</v>
      </c>
      <c r="D62" s="1" t="str">
        <f>[1]Sheet1!F419</f>
        <v>教学科研</v>
      </c>
    </row>
    <row r="63" spans="1:4">
      <c r="A63" s="3">
        <v>61</v>
      </c>
      <c r="B63" s="1" t="str">
        <f>[1]Sheet1!B811</f>
        <v>刘保玉</v>
      </c>
      <c r="C63" s="1" t="str">
        <f>[1]Sheet1!C811</f>
        <v>法律硕士学院</v>
      </c>
      <c r="D63" s="1" t="str">
        <f>[1]Sheet1!F811</f>
        <v>教学科研</v>
      </c>
    </row>
    <row r="64" spans="1:4">
      <c r="A64" s="3">
        <v>62</v>
      </c>
      <c r="B64" s="1" t="str">
        <f>[1]Sheet1!B812</f>
        <v>李琳</v>
      </c>
      <c r="C64" s="1" t="str">
        <f>[1]Sheet1!C812</f>
        <v>法律硕士学院</v>
      </c>
      <c r="D64" s="1" t="str">
        <f>[1]Sheet1!F812</f>
        <v>教学科研</v>
      </c>
    </row>
    <row r="65" spans="1:4">
      <c r="A65" s="3">
        <v>63</v>
      </c>
      <c r="B65" s="1" t="str">
        <f>[1]Sheet1!B855</f>
        <v>赵天书</v>
      </c>
      <c r="C65" s="1" t="str">
        <f>[1]Sheet1!C855</f>
        <v>中欧法学院</v>
      </c>
      <c r="D65" s="1" t="str">
        <f>[1]Sheet1!F855</f>
        <v>教学科研</v>
      </c>
    </row>
    <row r="66" spans="1:4">
      <c r="A66" s="3">
        <v>64</v>
      </c>
      <c r="B66" s="2" t="s">
        <v>5</v>
      </c>
      <c r="C66" s="2" t="s">
        <v>2</v>
      </c>
      <c r="D66" s="2" t="s">
        <v>3</v>
      </c>
    </row>
    <row r="67" spans="1:4">
      <c r="A67" s="3">
        <v>65</v>
      </c>
      <c r="B67" s="2" t="s">
        <v>6</v>
      </c>
      <c r="C67" s="2" t="s">
        <v>2</v>
      </c>
      <c r="D67" s="2" t="s">
        <v>4</v>
      </c>
    </row>
    <row r="68" spans="1:4">
      <c r="A68" s="3">
        <v>66</v>
      </c>
      <c r="B68" s="1" t="str">
        <f>[1]Sheet1!B893</f>
        <v>张婷</v>
      </c>
      <c r="C68" s="1" t="str">
        <f>[1]Sheet1!C893</f>
        <v>网络法学研究院</v>
      </c>
      <c r="D68" s="1" t="str">
        <f>[1]Sheet1!F893</f>
        <v>教学科研</v>
      </c>
    </row>
    <row r="69" spans="1:4">
      <c r="A69" s="3">
        <v>67</v>
      </c>
      <c r="B69" s="1" t="str">
        <f>[1]Sheet1!B698</f>
        <v>李丹丹</v>
      </c>
      <c r="C69" s="1" t="str">
        <f>[1]Sheet1!C698</f>
        <v>科学技术教学部/法治信息管理学院</v>
      </c>
      <c r="D69" s="1" t="str">
        <f>[1]Sheet1!F698</f>
        <v>教学科研</v>
      </c>
    </row>
    <row r="70" spans="1:4">
      <c r="A70" s="3">
        <v>68</v>
      </c>
      <c r="B70" s="1" t="str">
        <f>[1]Sheet1!B699</f>
        <v>戚肖克</v>
      </c>
      <c r="C70" s="1" t="str">
        <f>[1]Sheet1!C699</f>
        <v>科学技术教学部/法治信息管理学院</v>
      </c>
      <c r="D70" s="1" t="str">
        <f>[1]Sheet1!F699</f>
        <v>教学科研</v>
      </c>
    </row>
    <row r="71" spans="1:4">
      <c r="A71" s="3">
        <v>69</v>
      </c>
      <c r="B71" s="2" t="s">
        <v>8</v>
      </c>
      <c r="C71" s="2" t="s">
        <v>7</v>
      </c>
      <c r="D71" s="2" t="s">
        <v>3</v>
      </c>
    </row>
    <row r="72" spans="1:4">
      <c r="A72" s="3">
        <v>70</v>
      </c>
      <c r="B72" s="2" t="s">
        <v>15</v>
      </c>
      <c r="C72" s="2" t="s">
        <v>14</v>
      </c>
      <c r="D72" s="2" t="s">
        <v>3</v>
      </c>
    </row>
    <row r="73" spans="1:4">
      <c r="A73" s="3">
        <v>71</v>
      </c>
      <c r="B73" s="1" t="str">
        <f>[1]Sheet1!B912</f>
        <v>王安宇</v>
      </c>
      <c r="C73" s="1" t="str">
        <f>[1]Sheet1!C912</f>
        <v>法律古籍整理研究所</v>
      </c>
      <c r="D73" s="1" t="str">
        <f>[1]Sheet1!F912</f>
        <v>教学科研</v>
      </c>
    </row>
    <row r="74" spans="1:4">
      <c r="A74" s="3">
        <v>72</v>
      </c>
      <c r="B74" s="1" t="str">
        <f>[1]Sheet1!B918</f>
        <v>张雨</v>
      </c>
      <c r="C74" s="1" t="str">
        <f>[1]Sheet1!C918</f>
        <v>法律古籍整理研究所</v>
      </c>
      <c r="D74" s="1" t="str">
        <f>[1]Sheet1!F918</f>
        <v>教学科研</v>
      </c>
    </row>
    <row r="75" spans="1:4">
      <c r="A75" s="3">
        <v>73</v>
      </c>
      <c r="B75" s="1" t="str">
        <f>[1]Sheet1!B924</f>
        <v>武文扬</v>
      </c>
      <c r="C75" s="1" t="str">
        <f>[1]Sheet1!C924</f>
        <v>人权研究院</v>
      </c>
      <c r="D75" s="1" t="str">
        <f>[1]Sheet1!F924</f>
        <v>教学科研</v>
      </c>
    </row>
    <row r="76" spans="1:4">
      <c r="A76" s="3">
        <v>74</v>
      </c>
      <c r="B76" s="1" t="str">
        <f>[1]Sheet1!B935</f>
        <v>刘静坤</v>
      </c>
      <c r="C76" s="1" t="str">
        <f>[1]Sheet1!C935</f>
        <v>诉讼法学研究院</v>
      </c>
      <c r="D76" s="1" t="str">
        <f>[1]Sheet1!F935</f>
        <v>教学科研</v>
      </c>
    </row>
    <row r="77" spans="1:4">
      <c r="A77" s="3">
        <v>75</v>
      </c>
      <c r="B77" s="1" t="str">
        <f>[1]Sheet1!B949</f>
        <v>徐淑丹</v>
      </c>
      <c r="C77" s="1" t="str">
        <f>[1]Sheet1!C949</f>
        <v>法与经济学研究院</v>
      </c>
      <c r="D77" s="1" t="str">
        <f>[1]Sheet1!F949</f>
        <v>教学科研</v>
      </c>
    </row>
    <row r="78" spans="1:4">
      <c r="A78" s="3">
        <v>76</v>
      </c>
      <c r="B78" s="1" t="str">
        <f>[1]Sheet1!B985</f>
        <v>林静</v>
      </c>
      <c r="C78" s="1" t="str">
        <f>[1]Sheet1!C985</f>
        <v>证据科学研究院</v>
      </c>
      <c r="D78" s="1" t="str">
        <f>[1]Sheet1!F985</f>
        <v>教学科研</v>
      </c>
    </row>
    <row r="79" spans="1:4">
      <c r="A79" s="3">
        <v>77</v>
      </c>
      <c r="B79" s="1" t="str">
        <f>[1]Sheet1!B989</f>
        <v>刘世权</v>
      </c>
      <c r="C79" s="1" t="str">
        <f>[1]Sheet1!C989</f>
        <v>证据科学研究院</v>
      </c>
      <c r="D79" s="1" t="str">
        <f>[1]Sheet1!F989</f>
        <v>教学科研</v>
      </c>
    </row>
    <row r="80" spans="1:4">
      <c r="A80" s="3">
        <v>78</v>
      </c>
      <c r="B80" s="1" t="str">
        <f>[1]Sheet1!B1004</f>
        <v>陈纳慧</v>
      </c>
      <c r="C80" s="1" t="str">
        <f>[1]Sheet1!C1004</f>
        <v>全球化与全球问题研究所</v>
      </c>
      <c r="D80" s="1" t="str">
        <f>[1]Sheet1!F1004</f>
        <v>教学科研</v>
      </c>
    </row>
    <row r="81" spans="1:4">
      <c r="A81" s="3">
        <v>79</v>
      </c>
      <c r="B81" s="1" t="str">
        <f>[1]Sheet1!B25</f>
        <v>胡佳丽</v>
      </c>
      <c r="C81" s="1" t="str">
        <f>[1]Sheet1!C25</f>
        <v>学生工作部（处）\武装部</v>
      </c>
      <c r="D81" s="1" t="str">
        <f>[1]Sheet1!F25</f>
        <v>辅导员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2018-10-16T06:29:13Z</dcterms:modified>
</cp:coreProperties>
</file>